
<file path=[Content_Types].xml><?xml version="1.0" encoding="utf-8"?>
<Types xmlns="http://schemas.openxmlformats.org/package/2006/content-types">
  <Default ContentType="application/vnd.openxmlformats-officedocument.spreadsheetml.printerSettings" Extension="bin"/>
  <Override ContentType="application/vnd.openxmlformats-officedocument.theme+xml" PartName="/xl/theme/theme1.xml"/>
  <Override ContentType="application/vnd.openxmlformats-officedocument.spreadsheetml.styles+xml" PartName="/xl/styles.xml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Default ContentType="application/vnd.openxmlformats-officedocument.vmlDrawing" Extension="v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4000" windowHeight="9030"/>
  </bookViews>
  <sheets>
    <sheet name="Поставщики" sheetId="1" r:id="rId1"/>
  </sheets>
  <definedNames>
    <definedName name="_xlnm._FilterDatabase" localSheetId="0" hidden="1">Поставщики!$A$1:$P$3</definedName>
  </definedNames>
  <calcPr calcId="125725" fullCalcOnLoad="1" fullPrecision="1"/>
</workbook>
</file>

<file path=xl/comments1.xml><?xml version="1.0" encoding="utf-8"?>
<comments xmlns="http://schemas.openxmlformats.org/spreadsheetml/2006/main">
  <authors>
    <author>Talgat Abdramanov</author>
  </authors>
  <commentList>
    <comment ref="B3" authorId="0">
      <text>
        <r>
          <rPr>
            <rFont val="Tahoma"/>
            <charset val="204"/>
            <family val="2"/>
            <b/>
            <color indexed="10"/>
            <sz val="9"/>
          </rPr>
          <t>Внимание:</t>
        </r>
        <r>
          <rPr>
            <rFont val="Tahoma"/>
            <charset val="204"/>
            <family val="2"/>
            <color indexed="10"/>
            <sz val="9"/>
          </rPr>
          <t xml:space="preserve">_x000A__x000A_В столбец "Форма собственности" прописана формула, не редактировать!!!</t>
        </r>
      </text>
    </comment>
    <comment ref="R3" authorId="0">
      <text>
        <r>
          <rPr>
            <rFont val="Tahoma"/>
            <charset val="204"/>
            <family val="2"/>
            <b/>
            <color indexed="81"/>
            <sz val="9"/>
          </rPr>
          <t>Talgat Abdramanov:</t>
        </r>
        <r>
          <rPr>
            <rFont val="Tahoma"/>
            <charset val="204"/>
            <family val="2"/>
            <color indexed="81"/>
            <sz val="9"/>
          </rPr>
          <t xml:space="preserve">_x000A_01 Астана_x000A_02 Алматы_x000A_03 Акмолинская область_x000A_04 Актюбинская область_x000A_05 Алматинская область_x000A_06 Атырауская область_x000A_07 Западно-Казахстанская область_x000A_08 Жамбылская область_x000A_09 Карагандинская область_x000A_10 Костанайская область_x000A_11 Кызылординская область_x000A_12 Мангистауская область_x000A_13 Южно-Казахстанская область_x000A_14 Павлодарская область_x000A_15 Северо-Казахстанская область_x000A_16 Восточно-Казахстанская область_x000A_</t>
        </r>
      </text>
    </comment>
  </commentList>
</comments>
</file>

<file path=xl/sharedStrings.xml><?xml version="1.0" encoding="utf-8"?>
<sst xmlns="http://schemas.openxmlformats.org/spreadsheetml/2006/main" count="30" uniqueCount="30">
  <si>
    <t>Номер</t>
  </si>
  <si>
    <t>Форма собственности</t>
  </si>
  <si>
    <t>* Наименование Поставщика</t>
  </si>
  <si>
    <t>* Фамилия</t>
  </si>
  <si>
    <t>* Имя контактного лица</t>
  </si>
  <si>
    <t>Отчество</t>
  </si>
  <si>
    <t>* Должность</t>
  </si>
  <si>
    <t>Поставка матерялов</t>
  </si>
  <si>
    <t>Физический адрес</t>
  </si>
  <si>
    <t>Юридический адрес</t>
  </si>
  <si>
    <t>Сайт</t>
  </si>
  <si>
    <t>* Email</t>
  </si>
  <si>
    <t>Телефон 1</t>
  </si>
  <si>
    <t>Телефон 2</t>
  </si>
  <si>
    <t>Факс</t>
  </si>
  <si>
    <t>* БИН</t>
  </si>
  <si>
    <t>Другие контактные данные</t>
  </si>
  <si>
    <t xml:space="preserve">Регион </t>
  </si>
  <si>
    <t>ТОО Поставщик</t>
  </si>
  <si>
    <t>Омаров</t>
  </si>
  <si>
    <t>Куаныш</t>
  </si>
  <si>
    <t>менеджер</t>
  </si>
  <si>
    <t>Инструменты BOSCH</t>
  </si>
  <si>
    <t>ул.Муканова 227</t>
  </si>
  <si>
    <t>www.geosp.kz    </t>
  </si>
  <si>
    <t>coa@geosp.kz</t>
  </si>
  <si>
    <t xml:space="preserve">3908720
3528696</t>
  </si>
  <si>
    <t>87755671409</t>
  </si>
  <si>
    <t>111240000973</t>
  </si>
  <si>
    <t>02</t>
  </si>
</sst>
</file>

<file path=xl/styles.xml><?xml version="1.0" encoding="utf-8"?>
<styleSheet xmlns="http://schemas.openxmlformats.org/spreadsheetml/2006/main">
  <numFmts count="0"/>
  <fonts count="5">
    <font>
      <sz val="11"/>
      <color rgb="FF000000"/>
      <name val="Calibri"/>
      <charset val="134"/>
    </font>
    <font>
      <b/>
      <sz val="9"/>
      <name val="Arial Narrow"/>
      <family val="2"/>
      <charset val="204"/>
    </font>
    <font>
      <sz val="9"/>
      <color rgb="FF000000"/>
      <name val="Arial Narrow"/>
      <family val="2"/>
      <charset val="204"/>
    </font>
    <font>
      <sz val="9"/>
      <name val="Arial Narrow"/>
      <family val="2"/>
      <charset val="204"/>
    </font>
    <font>
      <u/>
      <sz val="9"/>
      <color rgb="FF0000FF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2" tint="-0.09997863704336680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dashed">
        <color rgb="FF000000"/>
      </right>
      <top style="thin">
        <color rgb="FF000000"/>
      </top>
      <bottom style="medium">
        <color rgb="FF000000"/>
      </bottom>
      <diagonal/>
    </border>
    <border>
      <left style="dashed">
        <color rgb="FF000000"/>
      </left>
      <right style="dashed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applyFont="1" fillId="0" borderId="0" xfId="0"/>
    <xf numFmtId="0" applyNumberFormat="1" fontId="2" applyFont="1" fillId="0" borderId="0" xfId="0" applyAlignment="1">
      <alignment horizontal="center"/>
    </xf>
    <xf numFmtId="0" fontId="2" applyFont="1" fillId="0" borderId="0" xfId="0" applyAlignment="1">
      <alignment horizontal="center"/>
    </xf>
    <xf numFmtId="49" applyNumberFormat="1" fontId="1" applyFont="1" fillId="2" applyFill="1" borderId="1" applyBorder="1" xfId="0" applyAlignment="1">
      <alignment horizontal="center" vertical="center" wrapText="1"/>
    </xf>
    <xf numFmtId="0" applyNumberFormat="1" fontId="1" applyFont="1" fillId="2" applyFill="1" borderId="2" applyBorder="1" xfId="0" applyAlignment="1">
      <alignment horizontal="center" vertical="center" wrapText="1"/>
    </xf>
    <xf numFmtId="49" applyNumberFormat="1" fontId="1" applyFont="1" fillId="2" applyFill="1" borderId="2" applyBorder="1" xfId="0" applyAlignment="1">
      <alignment horizontal="center" vertical="center" wrapText="1"/>
    </xf>
    <xf numFmtId="0" applyNumberFormat="1" fontId="1" applyFont="1" fillId="2" applyFill="1" borderId="3" applyBorder="1" xfId="0" applyAlignment="1">
      <alignment horizontal="center" vertical="center" wrapText="1"/>
    </xf>
    <xf numFmtId="49" applyNumberFormat="1" fontId="3" applyFont="1" fillId="0" borderId="4" applyBorder="1" xfId="0" applyAlignment="1">
      <alignment horizontal="center" vertical="center" wrapText="1"/>
    </xf>
    <xf numFmtId="49" applyNumberFormat="1" fontId="3" applyFont="1" fillId="0" borderId="5" applyBorder="1" xfId="0" applyAlignment="1">
      <alignment horizontal="left" vertical="center" wrapText="1"/>
    </xf>
    <xf numFmtId="49" applyNumberFormat="1" fontId="4" applyFont="1" fillId="0" borderId="5" applyBorder="1" xfId="0" applyAlignment="1">
      <alignment horizontal="left" vertical="center" wrapText="1"/>
    </xf>
    <xf numFmtId="49" applyNumberFormat="1" fontId="3" applyFont="1" fillId="0" borderId="5" applyBorder="1" xfId="0" applyAlignment="1">
      <alignment horizontal="center" vertical="center" wrapText="1"/>
    </xf>
    <xf numFmtId="0" applyNumberFormat="1" fontId="3" applyFont="1" fillId="0" borderId="8" applyBorder="1" xfId="0" applyAlignment="1">
      <alignment horizontal="center" vertical="center"/>
    </xf>
    <xf numFmtId="0" fontId="3" applyFont="1" fillId="0" borderId="8" applyBorder="1" xfId="0" applyAlignment="1">
      <alignment horizontal="left" vertical="center"/>
    </xf>
    <xf numFmtId="0" fontId="3" applyFont="1" fillId="0" borderId="8" applyBorder="1" xfId="0" applyAlignment="1">
      <alignment horizontal="center" vertical="center"/>
    </xf>
    <xf numFmtId="49" applyNumberFormat="1" fontId="1" applyFont="1" fillId="2" applyFill="1" borderId="3" applyBorder="1" xfId="0" applyAlignment="1">
      <alignment horizontal="center" vertical="center" wrapText="1"/>
    </xf>
    <xf numFmtId="49" applyNumberFormat="1" fontId="2" applyFont="1" fillId="0" borderId="9" applyBorder="1" xfId="0" applyAlignment="1">
      <alignment horizontal="center" vertical="center"/>
    </xf>
    <xf numFmtId="49" applyNumberFormat="1" fontId="2" applyFont="1" fillId="0" borderId="0" xfId="0" applyAlignment="1">
      <alignment horizontal="center" vertical="center"/>
    </xf>
    <xf numFmtId="49" applyNumberFormat="1" fontId="3" applyFont="1" fillId="0" borderId="8" applyBorder="1" xfId="0" applyAlignment="1">
      <alignment horizontal="center" vertical="center"/>
    </xf>
    <xf numFmtId="49" applyNumberFormat="1" fontId="3" applyFont="1" fillId="3" applyFill="1" borderId="5" applyBorder="1" xfId="0" applyAlignment="1">
      <alignment horizontal="center" vertical="center" wrapText="1"/>
    </xf>
    <xf numFmtId="49" applyNumberFormat="1" fontId="2" applyFont="1" fillId="3" applyFill="1" borderId="6" applyBorder="1" xfId="0" applyAlignment="1">
      <alignment horizontal="center" vertical="center"/>
    </xf>
    <xf numFmtId="49" applyNumberFormat="1" fontId="4" applyFont="1" fillId="3" applyFill="1" borderId="5" applyBorder="1" xfId="0" applyAlignment="1">
      <alignment horizontal="left" vertical="center" wrapText="1"/>
    </xf>
    <xf numFmtId="49" applyNumberFormat="1" fontId="3" applyFont="1" fillId="3" applyFill="1" borderId="5" applyBorder="1" xfId="0" applyAlignment="1">
      <alignment horizontal="left" vertical="center" wrapText="1"/>
    </xf>
    <xf numFmtId="49" applyNumberFormat="1" fontId="3" applyFont="1" fillId="0" borderId="7" applyBorder="1" xfId="0" applyAlignment="1">
      <alignment horizontal="center" vertical="center"/>
    </xf>
    <xf numFmtId="0" applyNumberFormat="1" fontId="3" applyFont="1" fillId="4" applyFill="1" borderId="5" applyBorder="1" xfId="0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6" Type="http://schemas.openxmlformats.org/officeDocument/2006/relationships/hyperlink" Target="http://www.geosp.kz/" TargetMode="External"/><Relationship Id="rId7" Type="http://schemas.openxmlformats.org/officeDocument/2006/relationships/hyperlink" Target="https://e.mail.ru/compose/?mailto=mailto%3acoa@geosp.kz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43"/>
  <sheetViews>
    <sheetView tabSelected="1" workbookViewId="0">
      <selection activeCell="B3" sqref="B3"/>
    </sheetView>
  </sheetViews>
  <sheetFormatPr defaultColWidth="14.42578125" defaultRowHeight="13.5"/>
  <cols>
    <col min="1" max="1" bestFit="1" width="5.42578125" customWidth="1" style="3"/>
    <col min="2" max="2" bestFit="1" width="11.28515625" customWidth="1" style="2"/>
    <col min="3" max="3" bestFit="1" width="21" customWidth="1" style="1"/>
    <col min="4" max="4" bestFit="1" width="8.42578125" customWidth="1" style="1"/>
    <col min="5" max="5" bestFit="1" width="17.85546875" customWidth="1" style="1"/>
    <col min="6" max="6" bestFit="1" width="7.5703125" customWidth="1" style="1"/>
    <col min="7" max="7" bestFit="1" width="9.85546875" customWidth="1" style="1"/>
    <col min="8" max="8" bestFit="1" width="16.140625" customWidth="1" style="1"/>
    <col min="9" max="9" bestFit="1" width="13.7109375" customWidth="1" style="1"/>
    <col min="10" max="10" bestFit="1" width="15" customWidth="1" style="1"/>
    <col min="11" max="11" bestFit="1" width="12" customWidth="1" style="1"/>
    <col min="12" max="12" bestFit="1" width="10" customWidth="1" style="1"/>
    <col min="13" max="13" bestFit="1" width="8.85546875" customWidth="1" style="3"/>
    <col min="14" max="14" bestFit="1" width="8.5703125" customWidth="1" style="3"/>
    <col min="15" max="15" bestFit="1" width="4.28515625" customWidth="1" style="3"/>
    <col min="16" max="16" bestFit="1" width="9.5703125" customWidth="1" style="3"/>
    <col min="17" max="17" bestFit="1" width="8.42578125" customWidth="1" style="3"/>
    <col min="18" max="18" bestFit="1" width="5.85546875" customWidth="1" style="17"/>
    <col min="19" max="16384" width="14.42578125" customWidth="1" style="1"/>
  </cols>
  <sheetData>
    <row r="1" ht="41.25">
      <c r="A1" s="4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</row>
    <row r="2" ht="14.25" s="2" customFormat="1">
      <c r="A2" s="7">
        <v>1</v>
      </c>
      <c r="B2" s="7">
        <f>A2+1</f>
        <v>2</v>
      </c>
      <c r="C2" s="7">
        <f ref="C2:R2" t="shared" si="0">B2+1</f>
        <v>3</v>
      </c>
      <c r="D2" s="7">
        <f t="shared" si="0"/>
        <v>4</v>
      </c>
      <c r="E2" s="7">
        <f t="shared" si="0"/>
        <v>5</v>
      </c>
      <c r="F2" s="7">
        <f t="shared" si="0"/>
        <v>6</v>
      </c>
      <c r="G2" s="7">
        <f t="shared" si="0"/>
        <v>7</v>
      </c>
      <c r="H2" s="7">
        <f t="shared" si="0"/>
        <v>8</v>
      </c>
      <c r="I2" s="7">
        <f t="shared" si="0"/>
        <v>9</v>
      </c>
      <c r="J2" s="7">
        <f t="shared" si="0"/>
        <v>10</v>
      </c>
      <c r="K2" s="7">
        <f t="shared" si="0"/>
        <v>11</v>
      </c>
      <c r="L2" s="7">
        <f t="shared" si="0"/>
        <v>12</v>
      </c>
      <c r="M2" s="7">
        <f t="shared" si="0"/>
        <v>13</v>
      </c>
      <c r="N2" s="7">
        <f t="shared" si="0"/>
        <v>14</v>
      </c>
      <c r="O2" s="7">
        <f t="shared" si="0"/>
        <v>15</v>
      </c>
      <c r="P2" s="7">
        <f t="shared" si="0"/>
        <v>16</v>
      </c>
      <c r="Q2" s="7">
        <f t="shared" si="0"/>
        <v>17</v>
      </c>
      <c r="R2" s="15">
        <f t="shared" si="0"/>
        <v>18</v>
      </c>
    </row>
    <row r="3" ht="27">
      <c r="A3" s="8">
        <v>1</v>
      </c>
      <c r="B3" s="24" t="str">
        <f>IF(ISBLANK(C3),"",MID(C3,1,FIND(" ", C3,1)-1))</f>
        <v>ТОО</v>
      </c>
      <c r="C3" s="22" t="s">
        <v>18</v>
      </c>
      <c r="D3" s="22" t="s">
        <v>19</v>
      </c>
      <c r="E3" s="22" t="s">
        <v>20</v>
      </c>
      <c r="F3" s="9"/>
      <c r="G3" s="22" t="s">
        <v>21</v>
      </c>
      <c r="H3" s="22" t="s">
        <v>22</v>
      </c>
      <c r="I3" s="22" t="s">
        <v>23</v>
      </c>
      <c r="J3" s="22" t="s">
        <v>23</v>
      </c>
      <c r="K3" s="10" t="s">
        <v>24</v>
      </c>
      <c r="L3" s="21" t="s">
        <v>25</v>
      </c>
      <c r="M3" s="19" t="s">
        <v>26</v>
      </c>
      <c r="N3" s="11" t="s">
        <v>27</v>
      </c>
      <c r="O3" s="11"/>
      <c r="P3" s="19" t="s">
        <v>28</v>
      </c>
      <c r="Q3" s="11"/>
      <c r="R3" s="20" t="s">
        <v>29</v>
      </c>
    </row>
    <row r="4">
      <c r="A4" s="23">
        <f>A3+1</f>
        <v>2</v>
      </c>
      <c r="B4" s="12" t="str">
        <f ref="B4:B67" t="shared" si="1">IF(ISBLANK(C4),"",MID(C4,1,FIND(" ", C4,1)-1))</f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4"/>
      <c r="N4" s="14"/>
      <c r="O4" s="14"/>
      <c r="P4" s="18"/>
      <c r="Q4" s="14"/>
      <c r="R4" s="16"/>
    </row>
    <row r="5">
      <c r="A5" s="23">
        <f ref="A5:A68" t="shared" si="2">A4+1</f>
        <v>3</v>
      </c>
      <c r="B5" s="12" t="str">
        <f t="shared" si="1"/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4"/>
      <c r="N5" s="14"/>
      <c r="O5" s="14"/>
      <c r="P5" s="18"/>
      <c r="Q5" s="14"/>
      <c r="R5" s="16"/>
    </row>
    <row r="6">
      <c r="A6" s="23">
        <f t="shared" si="2"/>
        <v>4</v>
      </c>
      <c r="B6" s="12" t="str">
        <f t="shared" si="1"/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4"/>
      <c r="N6" s="14"/>
      <c r="O6" s="14"/>
      <c r="P6" s="18"/>
      <c r="Q6" s="14"/>
      <c r="R6" s="16"/>
    </row>
    <row r="7">
      <c r="A7" s="23">
        <f t="shared" si="2"/>
        <v>5</v>
      </c>
      <c r="B7" s="12" t="str">
        <f t="shared" si="1"/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4"/>
      <c r="N7" s="14"/>
      <c r="O7" s="14"/>
      <c r="P7" s="18"/>
      <c r="Q7" s="14"/>
      <c r="R7" s="16"/>
    </row>
    <row r="8">
      <c r="A8" s="23">
        <f t="shared" si="2"/>
        <v>6</v>
      </c>
      <c r="B8" s="12" t="str">
        <f t="shared" si="1"/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4"/>
      <c r="N8" s="14"/>
      <c r="O8" s="14"/>
      <c r="P8" s="18"/>
      <c r="Q8" s="14"/>
      <c r="R8" s="16"/>
    </row>
    <row r="9">
      <c r="A9" s="23">
        <f t="shared" si="2"/>
        <v>7</v>
      </c>
      <c r="B9" s="12" t="str">
        <f t="shared" si="1"/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4"/>
      <c r="N9" s="14"/>
      <c r="O9" s="14"/>
      <c r="P9" s="18"/>
      <c r="Q9" s="14"/>
      <c r="R9" s="16"/>
    </row>
    <row r="10">
      <c r="A10" s="23">
        <f t="shared" si="2"/>
        <v>8</v>
      </c>
      <c r="B10" s="12" t="str">
        <f t="shared" si="1"/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4"/>
      <c r="N10" s="14"/>
      <c r="O10" s="14"/>
      <c r="P10" s="18"/>
      <c r="Q10" s="14"/>
      <c r="R10" s="16"/>
    </row>
    <row r="11">
      <c r="A11" s="23">
        <f t="shared" si="2"/>
        <v>9</v>
      </c>
      <c r="B11" s="12" t="str">
        <f t="shared" si="1"/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4"/>
      <c r="N11" s="14"/>
      <c r="O11" s="14"/>
      <c r="P11" s="18"/>
      <c r="Q11" s="14"/>
      <c r="R11" s="16"/>
    </row>
    <row r="12">
      <c r="A12" s="23">
        <f t="shared" si="2"/>
        <v>10</v>
      </c>
      <c r="B12" s="12" t="str">
        <f t="shared" si="1"/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4"/>
      <c r="N12" s="14"/>
      <c r="O12" s="14"/>
      <c r="P12" s="18"/>
      <c r="Q12" s="14"/>
      <c r="R12" s="16"/>
    </row>
    <row r="13">
      <c r="A13" s="23">
        <f t="shared" si="2"/>
        <v>11</v>
      </c>
      <c r="B13" s="12" t="str">
        <f t="shared" si="1"/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4"/>
      <c r="N13" s="14"/>
      <c r="O13" s="14"/>
      <c r="P13" s="18"/>
      <c r="Q13" s="14"/>
      <c r="R13" s="16"/>
    </row>
    <row r="14">
      <c r="A14" s="23">
        <f t="shared" si="2"/>
        <v>12</v>
      </c>
      <c r="B14" s="12" t="str">
        <f t="shared" si="1"/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  <c r="N14" s="14"/>
      <c r="O14" s="14"/>
      <c r="P14" s="18"/>
      <c r="Q14" s="14"/>
      <c r="R14" s="16"/>
    </row>
    <row r="15">
      <c r="A15" s="23">
        <f t="shared" si="2"/>
        <v>13</v>
      </c>
      <c r="B15" s="12" t="str">
        <f t="shared" si="1"/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4"/>
      <c r="N15" s="14"/>
      <c r="O15" s="14"/>
      <c r="P15" s="18"/>
      <c r="Q15" s="14"/>
      <c r="R15" s="16"/>
    </row>
    <row r="16">
      <c r="A16" s="23">
        <f t="shared" si="2"/>
        <v>14</v>
      </c>
      <c r="B16" s="12" t="str">
        <f t="shared" si="1"/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4"/>
      <c r="N16" s="14"/>
      <c r="O16" s="14"/>
      <c r="P16" s="18"/>
      <c r="Q16" s="14"/>
      <c r="R16" s="16"/>
    </row>
    <row r="17">
      <c r="A17" s="23">
        <f t="shared" si="2"/>
        <v>15</v>
      </c>
      <c r="B17" s="12" t="str">
        <f t="shared" si="1"/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4"/>
      <c r="N17" s="14"/>
      <c r="O17" s="14"/>
      <c r="P17" s="18"/>
      <c r="Q17" s="14"/>
      <c r="R17" s="16"/>
    </row>
    <row r="18">
      <c r="A18" s="23">
        <f t="shared" si="2"/>
        <v>16</v>
      </c>
      <c r="B18" s="12" t="str">
        <f t="shared" si="1"/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4"/>
      <c r="N18" s="14"/>
      <c r="O18" s="14"/>
      <c r="P18" s="18"/>
      <c r="Q18" s="14"/>
      <c r="R18" s="16"/>
    </row>
    <row r="19">
      <c r="A19" s="23">
        <f t="shared" si="2"/>
        <v>17</v>
      </c>
      <c r="B19" s="12" t="str">
        <f t="shared" si="1"/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4"/>
      <c r="N19" s="14"/>
      <c r="O19" s="14"/>
      <c r="P19" s="18"/>
      <c r="Q19" s="14"/>
      <c r="R19" s="16"/>
    </row>
    <row r="20">
      <c r="A20" s="23">
        <f t="shared" si="2"/>
        <v>18</v>
      </c>
      <c r="B20" s="12" t="str">
        <f t="shared" si="1"/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4"/>
      <c r="N20" s="14"/>
      <c r="O20" s="14"/>
      <c r="P20" s="18"/>
      <c r="Q20" s="14"/>
      <c r="R20" s="16"/>
    </row>
    <row r="21">
      <c r="A21" s="23">
        <f t="shared" si="2"/>
        <v>19</v>
      </c>
      <c r="B21" s="12" t="str">
        <f t="shared" si="1"/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4"/>
      <c r="N21" s="14"/>
      <c r="O21" s="14"/>
      <c r="P21" s="18"/>
      <c r="Q21" s="14"/>
      <c r="R21" s="16"/>
    </row>
    <row r="22">
      <c r="A22" s="23">
        <f t="shared" si="2"/>
        <v>20</v>
      </c>
      <c r="B22" s="12" t="str">
        <f t="shared" si="1"/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4"/>
      <c r="N22" s="14"/>
      <c r="O22" s="14"/>
      <c r="P22" s="18"/>
      <c r="Q22" s="14"/>
      <c r="R22" s="16"/>
    </row>
    <row r="23">
      <c r="A23" s="23">
        <f t="shared" si="2"/>
        <v>21</v>
      </c>
      <c r="B23" s="12" t="str">
        <f t="shared" si="1"/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4"/>
      <c r="N23" s="14"/>
      <c r="O23" s="14"/>
      <c r="P23" s="18"/>
      <c r="Q23" s="14"/>
      <c r="R23" s="16"/>
    </row>
    <row r="24">
      <c r="A24" s="23">
        <f t="shared" si="2"/>
        <v>22</v>
      </c>
      <c r="B24" s="12" t="str">
        <f t="shared" si="1"/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4"/>
      <c r="N24" s="14"/>
      <c r="O24" s="14"/>
      <c r="P24" s="18"/>
      <c r="Q24" s="14"/>
      <c r="R24" s="16"/>
    </row>
    <row r="25">
      <c r="A25" s="23">
        <f t="shared" si="2"/>
        <v>23</v>
      </c>
      <c r="B25" s="12" t="str">
        <f t="shared" si="1"/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4"/>
      <c r="N25" s="14"/>
      <c r="O25" s="14"/>
      <c r="P25" s="18"/>
      <c r="Q25" s="14"/>
      <c r="R25" s="16"/>
    </row>
    <row r="26">
      <c r="A26" s="23">
        <f t="shared" si="2"/>
        <v>24</v>
      </c>
      <c r="B26" s="12" t="str">
        <f t="shared" si="1"/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4"/>
      <c r="N26" s="14"/>
      <c r="O26" s="14"/>
      <c r="P26" s="18"/>
      <c r="Q26" s="14"/>
      <c r="R26" s="16"/>
    </row>
    <row r="27">
      <c r="A27" s="23">
        <f t="shared" si="2"/>
        <v>25</v>
      </c>
      <c r="B27" s="12" t="str">
        <f t="shared" si="1"/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4"/>
      <c r="N27" s="14"/>
      <c r="O27" s="14"/>
      <c r="P27" s="18"/>
      <c r="Q27" s="14"/>
      <c r="R27" s="16"/>
    </row>
    <row r="28">
      <c r="A28" s="23">
        <f t="shared" si="2"/>
        <v>26</v>
      </c>
      <c r="B28" s="12" t="str">
        <f t="shared" si="1"/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4"/>
      <c r="N28" s="14"/>
      <c r="O28" s="14"/>
      <c r="P28" s="18"/>
      <c r="Q28" s="14"/>
      <c r="R28" s="16"/>
    </row>
    <row r="29">
      <c r="A29" s="23">
        <f t="shared" si="2"/>
        <v>27</v>
      </c>
      <c r="B29" s="12" t="str">
        <f t="shared" si="1"/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4"/>
      <c r="N29" s="14"/>
      <c r="O29" s="14"/>
      <c r="P29" s="18"/>
      <c r="Q29" s="14"/>
      <c r="R29" s="16"/>
    </row>
    <row r="30">
      <c r="A30" s="23">
        <f t="shared" si="2"/>
        <v>28</v>
      </c>
      <c r="B30" s="12" t="str">
        <f t="shared" si="1"/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4"/>
      <c r="N30" s="14"/>
      <c r="O30" s="14"/>
      <c r="P30" s="18"/>
      <c r="Q30" s="14"/>
      <c r="R30" s="16"/>
    </row>
    <row r="31">
      <c r="A31" s="23">
        <f t="shared" si="2"/>
        <v>29</v>
      </c>
      <c r="B31" s="12" t="str">
        <f t="shared" si="1"/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4"/>
      <c r="N31" s="14"/>
      <c r="O31" s="14"/>
      <c r="P31" s="18"/>
      <c r="Q31" s="14"/>
      <c r="R31" s="16"/>
    </row>
    <row r="32">
      <c r="A32" s="23">
        <f t="shared" si="2"/>
        <v>30</v>
      </c>
      <c r="B32" s="12" t="str">
        <f t="shared" si="1"/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4"/>
      <c r="N32" s="14"/>
      <c r="O32" s="14"/>
      <c r="P32" s="18"/>
      <c r="Q32" s="14"/>
      <c r="R32" s="16"/>
    </row>
    <row r="33">
      <c r="A33" s="23">
        <f t="shared" si="2"/>
        <v>31</v>
      </c>
      <c r="B33" s="12" t="str">
        <f t="shared" si="1"/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4"/>
      <c r="N33" s="14"/>
      <c r="O33" s="14"/>
      <c r="P33" s="18"/>
      <c r="Q33" s="14"/>
      <c r="R33" s="16"/>
    </row>
    <row r="34">
      <c r="A34" s="23">
        <f t="shared" si="2"/>
        <v>32</v>
      </c>
      <c r="B34" s="12" t="str">
        <f t="shared" si="1"/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4"/>
      <c r="N34" s="14"/>
      <c r="O34" s="14"/>
      <c r="P34" s="18"/>
      <c r="Q34" s="14"/>
      <c r="R34" s="16"/>
    </row>
    <row r="35">
      <c r="A35" s="23">
        <f t="shared" si="2"/>
        <v>33</v>
      </c>
      <c r="B35" s="12" t="str">
        <f t="shared" si="1"/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4"/>
      <c r="N35" s="14"/>
      <c r="O35" s="14"/>
      <c r="P35" s="18"/>
      <c r="Q35" s="14"/>
      <c r="R35" s="16"/>
    </row>
    <row r="36">
      <c r="A36" s="23">
        <f t="shared" si="2"/>
        <v>34</v>
      </c>
      <c r="B36" s="12" t="str">
        <f t="shared" si="1"/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4"/>
      <c r="N36" s="14"/>
      <c r="O36" s="14"/>
      <c r="P36" s="18"/>
      <c r="Q36" s="14"/>
      <c r="R36" s="16"/>
    </row>
    <row r="37">
      <c r="A37" s="23">
        <f t="shared" si="2"/>
        <v>35</v>
      </c>
      <c r="B37" s="12" t="str">
        <f t="shared" si="1"/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4"/>
      <c r="N37" s="14"/>
      <c r="O37" s="14"/>
      <c r="P37" s="18"/>
      <c r="Q37" s="14"/>
      <c r="R37" s="16"/>
    </row>
    <row r="38">
      <c r="A38" s="23">
        <f t="shared" si="2"/>
        <v>36</v>
      </c>
      <c r="B38" s="12" t="str">
        <f t="shared" si="1"/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4"/>
      <c r="N38" s="14"/>
      <c r="O38" s="14"/>
      <c r="P38" s="18"/>
      <c r="Q38" s="14"/>
      <c r="R38" s="16"/>
    </row>
    <row r="39">
      <c r="A39" s="23">
        <f t="shared" si="2"/>
        <v>37</v>
      </c>
      <c r="B39" s="12" t="str">
        <f t="shared" si="1"/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4"/>
      <c r="N39" s="14"/>
      <c r="O39" s="14"/>
      <c r="P39" s="18"/>
      <c r="Q39" s="14"/>
      <c r="R39" s="16"/>
    </row>
    <row r="40">
      <c r="A40" s="23">
        <f t="shared" si="2"/>
        <v>38</v>
      </c>
      <c r="B40" s="12" t="str">
        <f t="shared" si="1"/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4"/>
      <c r="N40" s="14"/>
      <c r="O40" s="14"/>
      <c r="P40" s="18"/>
      <c r="Q40" s="14"/>
      <c r="R40" s="16"/>
    </row>
    <row r="41">
      <c r="A41" s="23">
        <f t="shared" si="2"/>
        <v>39</v>
      </c>
      <c r="B41" s="12" t="str">
        <f t="shared" si="1"/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4"/>
      <c r="N41" s="14"/>
      <c r="O41" s="14"/>
      <c r="P41" s="18"/>
      <c r="Q41" s="14"/>
      <c r="R41" s="16"/>
    </row>
    <row r="42">
      <c r="A42" s="23">
        <f t="shared" si="2"/>
        <v>40</v>
      </c>
      <c r="B42" s="12" t="str">
        <f t="shared" si="1"/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4"/>
      <c r="N42" s="14"/>
      <c r="O42" s="14"/>
      <c r="P42" s="18"/>
      <c r="Q42" s="14"/>
      <c r="R42" s="16"/>
    </row>
    <row r="43">
      <c r="A43" s="23">
        <f t="shared" si="2"/>
        <v>41</v>
      </c>
      <c r="B43" s="12" t="str">
        <f t="shared" si="1"/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4"/>
      <c r="N43" s="14"/>
      <c r="O43" s="14"/>
      <c r="P43" s="18"/>
      <c r="Q43" s="14"/>
      <c r="R43" s="16"/>
    </row>
    <row r="44">
      <c r="A44" s="23">
        <f t="shared" si="2"/>
        <v>42</v>
      </c>
      <c r="B44" s="12" t="str">
        <f t="shared" si="1"/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4"/>
      <c r="N44" s="14"/>
      <c r="O44" s="14"/>
      <c r="P44" s="18"/>
      <c r="Q44" s="14"/>
      <c r="R44" s="16"/>
    </row>
    <row r="45">
      <c r="A45" s="23">
        <f t="shared" si="2"/>
        <v>43</v>
      </c>
      <c r="B45" s="12" t="str">
        <f t="shared" si="1"/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4"/>
      <c r="N45" s="14"/>
      <c r="O45" s="14"/>
      <c r="P45" s="18"/>
      <c r="Q45" s="14"/>
      <c r="R45" s="16"/>
    </row>
    <row r="46">
      <c r="A46" s="23">
        <f t="shared" si="2"/>
        <v>44</v>
      </c>
      <c r="B46" s="12" t="str">
        <f t="shared" si="1"/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4"/>
      <c r="N46" s="14"/>
      <c r="O46" s="14"/>
      <c r="P46" s="18"/>
      <c r="Q46" s="14"/>
      <c r="R46" s="16"/>
    </row>
    <row r="47">
      <c r="A47" s="23">
        <f t="shared" si="2"/>
        <v>45</v>
      </c>
      <c r="B47" s="12" t="str">
        <f t="shared" si="1"/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4"/>
      <c r="N47" s="14"/>
      <c r="O47" s="14"/>
      <c r="P47" s="18"/>
      <c r="Q47" s="14"/>
      <c r="R47" s="16"/>
    </row>
    <row r="48">
      <c r="A48" s="23">
        <f t="shared" si="2"/>
        <v>46</v>
      </c>
      <c r="B48" s="12" t="str">
        <f t="shared" si="1"/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4"/>
      <c r="N48" s="14"/>
      <c r="O48" s="14"/>
      <c r="P48" s="18"/>
      <c r="Q48" s="14"/>
      <c r="R48" s="16"/>
    </row>
    <row r="49">
      <c r="A49" s="23">
        <f t="shared" si="2"/>
        <v>47</v>
      </c>
      <c r="B49" s="12" t="str">
        <f t="shared" si="1"/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4"/>
      <c r="N49" s="14"/>
      <c r="O49" s="14"/>
      <c r="P49" s="18"/>
      <c r="Q49" s="14"/>
      <c r="R49" s="16"/>
    </row>
    <row r="50">
      <c r="A50" s="23">
        <f t="shared" si="2"/>
        <v>48</v>
      </c>
      <c r="B50" s="12" t="str">
        <f t="shared" si="1"/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4"/>
      <c r="N50" s="14"/>
      <c r="O50" s="14"/>
      <c r="P50" s="18"/>
      <c r="Q50" s="14"/>
      <c r="R50" s="16"/>
    </row>
    <row r="51">
      <c r="A51" s="23">
        <f t="shared" si="2"/>
        <v>49</v>
      </c>
      <c r="B51" s="12" t="str">
        <f t="shared" si="1"/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4"/>
      <c r="N51" s="14"/>
      <c r="O51" s="14"/>
      <c r="P51" s="18"/>
      <c r="Q51" s="14"/>
      <c r="R51" s="16"/>
    </row>
    <row r="52">
      <c r="A52" s="23">
        <f t="shared" si="2"/>
        <v>50</v>
      </c>
      <c r="B52" s="12" t="str">
        <f t="shared" si="1"/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4"/>
      <c r="N52" s="14"/>
      <c r="O52" s="14"/>
      <c r="P52" s="18"/>
      <c r="Q52" s="14"/>
      <c r="R52" s="16"/>
    </row>
    <row r="53">
      <c r="A53" s="23">
        <f t="shared" si="2"/>
        <v>51</v>
      </c>
      <c r="B53" s="12" t="str">
        <f t="shared" si="1"/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4"/>
      <c r="N53" s="14"/>
      <c r="O53" s="14"/>
      <c r="P53" s="18"/>
      <c r="Q53" s="14"/>
      <c r="R53" s="16"/>
    </row>
    <row r="54">
      <c r="A54" s="23">
        <f t="shared" si="2"/>
        <v>52</v>
      </c>
      <c r="B54" s="12" t="str">
        <f t="shared" si="1"/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4"/>
      <c r="N54" s="14"/>
      <c r="O54" s="14"/>
      <c r="P54" s="18"/>
      <c r="Q54" s="14"/>
      <c r="R54" s="16"/>
    </row>
    <row r="55">
      <c r="A55" s="23">
        <f t="shared" si="2"/>
        <v>53</v>
      </c>
      <c r="B55" s="12" t="str">
        <f t="shared" si="1"/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4"/>
      <c r="N55" s="14"/>
      <c r="O55" s="14"/>
      <c r="P55" s="18"/>
      <c r="Q55" s="14"/>
      <c r="R55" s="16"/>
    </row>
    <row r="56">
      <c r="A56" s="23">
        <f t="shared" si="2"/>
        <v>54</v>
      </c>
      <c r="B56" s="12" t="str">
        <f t="shared" si="1"/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4"/>
      <c r="N56" s="14"/>
      <c r="O56" s="14"/>
      <c r="P56" s="18"/>
      <c r="Q56" s="14"/>
      <c r="R56" s="16"/>
    </row>
    <row r="57">
      <c r="A57" s="23">
        <f t="shared" si="2"/>
        <v>55</v>
      </c>
      <c r="B57" s="12" t="str">
        <f t="shared" si="1"/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4"/>
      <c r="N57" s="14"/>
      <c r="O57" s="14"/>
      <c r="P57" s="18"/>
      <c r="Q57" s="14"/>
      <c r="R57" s="16"/>
    </row>
    <row r="58">
      <c r="A58" s="23">
        <f t="shared" si="2"/>
        <v>56</v>
      </c>
      <c r="B58" s="12" t="str">
        <f t="shared" si="1"/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4"/>
      <c r="N58" s="14"/>
      <c r="O58" s="14"/>
      <c r="P58" s="18"/>
      <c r="Q58" s="14"/>
      <c r="R58" s="16"/>
    </row>
    <row r="59">
      <c r="A59" s="23">
        <f t="shared" si="2"/>
        <v>57</v>
      </c>
      <c r="B59" s="12" t="str">
        <f t="shared" si="1"/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4"/>
      <c r="N59" s="14"/>
      <c r="O59" s="14"/>
      <c r="P59" s="18"/>
      <c r="Q59" s="14"/>
      <c r="R59" s="16"/>
    </row>
    <row r="60">
      <c r="A60" s="23">
        <f t="shared" si="2"/>
        <v>58</v>
      </c>
      <c r="B60" s="12" t="str">
        <f t="shared" si="1"/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4"/>
      <c r="N60" s="14"/>
      <c r="O60" s="14"/>
      <c r="P60" s="18"/>
      <c r="Q60" s="14"/>
      <c r="R60" s="16"/>
    </row>
    <row r="61">
      <c r="A61" s="23">
        <f t="shared" si="2"/>
        <v>59</v>
      </c>
      <c r="B61" s="12" t="str">
        <f t="shared" si="1"/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4"/>
      <c r="N61" s="14"/>
      <c r="O61" s="14"/>
      <c r="P61" s="18"/>
      <c r="Q61" s="14"/>
      <c r="R61" s="16"/>
    </row>
    <row r="62">
      <c r="A62" s="23">
        <f t="shared" si="2"/>
        <v>60</v>
      </c>
      <c r="B62" s="12" t="str">
        <f t="shared" si="1"/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4"/>
      <c r="N62" s="14"/>
      <c r="O62" s="14"/>
      <c r="P62" s="18"/>
      <c r="Q62" s="14"/>
      <c r="R62" s="16"/>
    </row>
    <row r="63">
      <c r="A63" s="23">
        <f t="shared" si="2"/>
        <v>61</v>
      </c>
      <c r="B63" s="12" t="str">
        <f t="shared" si="1"/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4"/>
      <c r="N63" s="14"/>
      <c r="O63" s="14"/>
      <c r="P63" s="18"/>
      <c r="Q63" s="14"/>
      <c r="R63" s="16"/>
    </row>
    <row r="64">
      <c r="A64" s="23">
        <f t="shared" si="2"/>
        <v>62</v>
      </c>
      <c r="B64" s="12" t="str">
        <f t="shared" si="1"/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4"/>
      <c r="N64" s="14"/>
      <c r="O64" s="14"/>
      <c r="P64" s="18"/>
      <c r="Q64" s="14"/>
      <c r="R64" s="16"/>
    </row>
    <row r="65">
      <c r="A65" s="23">
        <f t="shared" si="2"/>
        <v>63</v>
      </c>
      <c r="B65" s="12" t="str">
        <f t="shared" si="1"/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4"/>
      <c r="N65" s="14"/>
      <c r="O65" s="14"/>
      <c r="P65" s="18"/>
      <c r="Q65" s="14"/>
      <c r="R65" s="16"/>
    </row>
    <row r="66">
      <c r="A66" s="23">
        <f t="shared" si="2"/>
        <v>64</v>
      </c>
      <c r="B66" s="12" t="str">
        <f t="shared" si="1"/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4"/>
      <c r="N66" s="14"/>
      <c r="O66" s="14"/>
      <c r="P66" s="18"/>
      <c r="Q66" s="14"/>
      <c r="R66" s="16"/>
    </row>
    <row r="67">
      <c r="A67" s="23">
        <f t="shared" si="2"/>
        <v>65</v>
      </c>
      <c r="B67" s="12" t="str">
        <f t="shared" si="1"/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4"/>
      <c r="N67" s="14"/>
      <c r="O67" s="14"/>
      <c r="P67" s="18"/>
      <c r="Q67" s="14"/>
      <c r="R67" s="16"/>
    </row>
    <row r="68">
      <c r="A68" s="23">
        <f t="shared" si="2"/>
        <v>66</v>
      </c>
      <c r="B68" s="12" t="str">
        <f ref="B68:B131" t="shared" si="3">IF(ISBLANK(C68),"",MID(C68,1,FIND(" ", C68,1)-1))</f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4"/>
      <c r="N68" s="14"/>
      <c r="O68" s="14"/>
      <c r="P68" s="18"/>
      <c r="Q68" s="14"/>
      <c r="R68" s="16"/>
    </row>
    <row r="69">
      <c r="A69" s="23">
        <f ref="A69:A132" t="shared" si="4">A68+1</f>
        <v>67</v>
      </c>
      <c r="B69" s="12" t="str">
        <f t="shared" si="3"/>
      </c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4"/>
      <c r="N69" s="14"/>
      <c r="O69" s="14"/>
      <c r="P69" s="18"/>
      <c r="Q69" s="14"/>
      <c r="R69" s="16"/>
    </row>
    <row r="70">
      <c r="A70" s="23">
        <f t="shared" si="4"/>
        <v>68</v>
      </c>
      <c r="B70" s="12" t="str">
        <f t="shared" si="3"/>
      </c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4"/>
      <c r="N70" s="14"/>
      <c r="O70" s="14"/>
      <c r="P70" s="18"/>
      <c r="Q70" s="14"/>
      <c r="R70" s="16"/>
    </row>
    <row r="71">
      <c r="A71" s="23">
        <f t="shared" si="4"/>
        <v>69</v>
      </c>
      <c r="B71" s="12" t="str">
        <f t="shared" si="3"/>
      </c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4"/>
      <c r="N71" s="14"/>
      <c r="O71" s="14"/>
      <c r="P71" s="18"/>
      <c r="Q71" s="14"/>
      <c r="R71" s="16"/>
    </row>
    <row r="72">
      <c r="A72" s="23">
        <f t="shared" si="4"/>
        <v>70</v>
      </c>
      <c r="B72" s="12" t="str">
        <f t="shared" si="3"/>
      </c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4"/>
      <c r="N72" s="14"/>
      <c r="O72" s="14"/>
      <c r="P72" s="18"/>
      <c r="Q72" s="14"/>
      <c r="R72" s="16"/>
    </row>
    <row r="73">
      <c r="A73" s="23">
        <f t="shared" si="4"/>
        <v>71</v>
      </c>
      <c r="B73" s="12" t="str">
        <f t="shared" si="3"/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4"/>
      <c r="N73" s="14"/>
      <c r="O73" s="14"/>
      <c r="P73" s="18"/>
      <c r="Q73" s="14"/>
      <c r="R73" s="16"/>
    </row>
    <row r="74">
      <c r="A74" s="23">
        <f t="shared" si="4"/>
        <v>72</v>
      </c>
      <c r="B74" s="12" t="str">
        <f t="shared" si="3"/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4"/>
      <c r="N74" s="14"/>
      <c r="O74" s="14"/>
      <c r="P74" s="18"/>
      <c r="Q74" s="14"/>
      <c r="R74" s="16"/>
    </row>
    <row r="75">
      <c r="A75" s="23">
        <f t="shared" si="4"/>
        <v>73</v>
      </c>
      <c r="B75" s="12" t="str">
        <f t="shared" si="3"/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4"/>
      <c r="N75" s="14"/>
      <c r="O75" s="14"/>
      <c r="P75" s="18"/>
      <c r="Q75" s="14"/>
      <c r="R75" s="16"/>
    </row>
    <row r="76">
      <c r="A76" s="23">
        <f t="shared" si="4"/>
        <v>74</v>
      </c>
      <c r="B76" s="12" t="str">
        <f t="shared" si="3"/>
      </c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4"/>
      <c r="N76" s="14"/>
      <c r="O76" s="14"/>
      <c r="P76" s="18"/>
      <c r="Q76" s="14"/>
      <c r="R76" s="16"/>
    </row>
    <row r="77">
      <c r="A77" s="23">
        <f t="shared" si="4"/>
        <v>75</v>
      </c>
      <c r="B77" s="12" t="str">
        <f t="shared" si="3"/>
      </c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4"/>
      <c r="N77" s="14"/>
      <c r="O77" s="14"/>
      <c r="P77" s="18"/>
      <c r="Q77" s="14"/>
      <c r="R77" s="16"/>
    </row>
    <row r="78">
      <c r="A78" s="23">
        <f t="shared" si="4"/>
        <v>76</v>
      </c>
      <c r="B78" s="12" t="str">
        <f t="shared" si="3"/>
      </c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4"/>
      <c r="N78" s="14"/>
      <c r="O78" s="14"/>
      <c r="P78" s="18"/>
      <c r="Q78" s="14"/>
      <c r="R78" s="16"/>
    </row>
    <row r="79">
      <c r="A79" s="23">
        <f t="shared" si="4"/>
        <v>77</v>
      </c>
      <c r="B79" s="12" t="str">
        <f t="shared" si="3"/>
      </c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4"/>
      <c r="N79" s="14"/>
      <c r="O79" s="14"/>
      <c r="P79" s="18"/>
      <c r="Q79" s="14"/>
      <c r="R79" s="16"/>
    </row>
    <row r="80">
      <c r="A80" s="23">
        <f t="shared" si="4"/>
        <v>78</v>
      </c>
      <c r="B80" s="12" t="str">
        <f t="shared" si="3"/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4"/>
      <c r="N80" s="14"/>
      <c r="O80" s="14"/>
      <c r="P80" s="18"/>
      <c r="Q80" s="14"/>
      <c r="R80" s="16"/>
    </row>
    <row r="81">
      <c r="A81" s="23">
        <f t="shared" si="4"/>
        <v>79</v>
      </c>
      <c r="B81" s="12" t="str">
        <f t="shared" si="3"/>
      </c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4"/>
      <c r="N81" s="14"/>
      <c r="O81" s="14"/>
      <c r="P81" s="18"/>
      <c r="Q81" s="14"/>
      <c r="R81" s="16"/>
    </row>
    <row r="82">
      <c r="A82" s="23">
        <f t="shared" si="4"/>
        <v>80</v>
      </c>
      <c r="B82" s="12" t="str">
        <f t="shared" si="3"/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4"/>
      <c r="N82" s="14"/>
      <c r="O82" s="14"/>
      <c r="P82" s="18"/>
      <c r="Q82" s="14"/>
      <c r="R82" s="16"/>
    </row>
    <row r="83">
      <c r="A83" s="23">
        <f t="shared" si="4"/>
        <v>81</v>
      </c>
      <c r="B83" s="12" t="str">
        <f t="shared" si="3"/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4"/>
      <c r="N83" s="14"/>
      <c r="O83" s="14"/>
      <c r="P83" s="18"/>
      <c r="Q83" s="14"/>
      <c r="R83" s="16"/>
    </row>
    <row r="84">
      <c r="A84" s="23">
        <f t="shared" si="4"/>
        <v>82</v>
      </c>
      <c r="B84" s="12" t="str">
        <f t="shared" si="3"/>
      </c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4"/>
      <c r="N84" s="14"/>
      <c r="O84" s="14"/>
      <c r="P84" s="18"/>
      <c r="Q84" s="14"/>
      <c r="R84" s="16"/>
    </row>
    <row r="85">
      <c r="A85" s="23">
        <f t="shared" si="4"/>
        <v>83</v>
      </c>
      <c r="B85" s="12" t="str">
        <f t="shared" si="3"/>
      </c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4"/>
      <c r="N85" s="14"/>
      <c r="O85" s="14"/>
      <c r="P85" s="18"/>
      <c r="Q85" s="14"/>
      <c r="R85" s="16"/>
    </row>
    <row r="86">
      <c r="A86" s="23">
        <f t="shared" si="4"/>
        <v>84</v>
      </c>
      <c r="B86" s="12" t="str">
        <f t="shared" si="3"/>
      </c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4"/>
      <c r="N86" s="14"/>
      <c r="O86" s="14"/>
      <c r="P86" s="18"/>
      <c r="Q86" s="14"/>
      <c r="R86" s="16"/>
    </row>
    <row r="87">
      <c r="A87" s="23">
        <f t="shared" si="4"/>
        <v>85</v>
      </c>
      <c r="B87" s="12" t="str">
        <f t="shared" si="3"/>
      </c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4"/>
      <c r="N87" s="14"/>
      <c r="O87" s="14"/>
      <c r="P87" s="18"/>
      <c r="Q87" s="14"/>
      <c r="R87" s="16"/>
    </row>
    <row r="88">
      <c r="A88" s="23">
        <f t="shared" si="4"/>
        <v>86</v>
      </c>
      <c r="B88" s="12" t="str">
        <f t="shared" si="3"/>
      </c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4"/>
      <c r="N88" s="14"/>
      <c r="O88" s="14"/>
      <c r="P88" s="18"/>
      <c r="Q88" s="14"/>
      <c r="R88" s="16"/>
    </row>
    <row r="89">
      <c r="A89" s="23">
        <f t="shared" si="4"/>
        <v>87</v>
      </c>
      <c r="B89" s="12" t="str">
        <f t="shared" si="3"/>
      </c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4"/>
      <c r="N89" s="14"/>
      <c r="O89" s="14"/>
      <c r="P89" s="18"/>
      <c r="Q89" s="14"/>
      <c r="R89" s="16"/>
    </row>
    <row r="90">
      <c r="A90" s="23">
        <f t="shared" si="4"/>
        <v>88</v>
      </c>
      <c r="B90" s="12" t="str">
        <f t="shared" si="3"/>
      </c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4"/>
      <c r="N90" s="14"/>
      <c r="O90" s="14"/>
      <c r="P90" s="18"/>
      <c r="Q90" s="14"/>
      <c r="R90" s="16"/>
    </row>
    <row r="91">
      <c r="A91" s="23">
        <f t="shared" si="4"/>
        <v>89</v>
      </c>
      <c r="B91" s="12" t="str">
        <f t="shared" si="3"/>
      </c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4"/>
      <c r="N91" s="14"/>
      <c r="O91" s="14"/>
      <c r="P91" s="18"/>
      <c r="Q91" s="14"/>
      <c r="R91" s="16"/>
    </row>
    <row r="92">
      <c r="A92" s="23">
        <f t="shared" si="4"/>
        <v>90</v>
      </c>
      <c r="B92" s="12" t="str">
        <f t="shared" si="3"/>
      </c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4"/>
      <c r="N92" s="14"/>
      <c r="O92" s="14"/>
      <c r="P92" s="18"/>
      <c r="Q92" s="14"/>
      <c r="R92" s="16"/>
    </row>
    <row r="93">
      <c r="A93" s="23">
        <f t="shared" si="4"/>
        <v>91</v>
      </c>
      <c r="B93" s="12" t="str">
        <f t="shared" si="3"/>
      </c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4"/>
      <c r="N93" s="14"/>
      <c r="O93" s="14"/>
      <c r="P93" s="18"/>
      <c r="Q93" s="14"/>
      <c r="R93" s="16"/>
    </row>
    <row r="94">
      <c r="A94" s="23">
        <f t="shared" si="4"/>
        <v>92</v>
      </c>
      <c r="B94" s="12" t="str">
        <f t="shared" si="3"/>
      </c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4"/>
      <c r="N94" s="14"/>
      <c r="O94" s="14"/>
      <c r="P94" s="18"/>
      <c r="Q94" s="14"/>
      <c r="R94" s="16"/>
    </row>
    <row r="95">
      <c r="A95" s="23">
        <f t="shared" si="4"/>
        <v>93</v>
      </c>
      <c r="B95" s="12" t="str">
        <f t="shared" si="3"/>
      </c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4"/>
      <c r="N95" s="14"/>
      <c r="O95" s="14"/>
      <c r="P95" s="18"/>
      <c r="Q95" s="14"/>
      <c r="R95" s="16"/>
    </row>
    <row r="96">
      <c r="A96" s="23">
        <f t="shared" si="4"/>
        <v>94</v>
      </c>
      <c r="B96" s="12" t="str">
        <f t="shared" si="3"/>
      </c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4"/>
      <c r="N96" s="14"/>
      <c r="O96" s="14"/>
      <c r="P96" s="18"/>
      <c r="Q96" s="14"/>
      <c r="R96" s="16"/>
    </row>
    <row r="97">
      <c r="A97" s="23">
        <f t="shared" si="4"/>
        <v>95</v>
      </c>
      <c r="B97" s="12" t="str">
        <f t="shared" si="3"/>
      </c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4"/>
      <c r="N97" s="14"/>
      <c r="O97" s="14"/>
      <c r="P97" s="18"/>
      <c r="Q97" s="14"/>
      <c r="R97" s="16"/>
    </row>
    <row r="98">
      <c r="A98" s="23">
        <f t="shared" si="4"/>
        <v>96</v>
      </c>
      <c r="B98" s="12" t="str">
        <f t="shared" si="3"/>
      </c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4"/>
      <c r="N98" s="14"/>
      <c r="O98" s="14"/>
      <c r="P98" s="18"/>
      <c r="Q98" s="14"/>
      <c r="R98" s="16"/>
    </row>
    <row r="99">
      <c r="A99" s="23">
        <f t="shared" si="4"/>
        <v>97</v>
      </c>
      <c r="B99" s="12" t="str">
        <f t="shared" si="3"/>
      </c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4"/>
      <c r="N99" s="14"/>
      <c r="O99" s="14"/>
      <c r="P99" s="18"/>
      <c r="Q99" s="14"/>
      <c r="R99" s="16"/>
    </row>
    <row r="100">
      <c r="A100" s="23">
        <f t="shared" si="4"/>
        <v>98</v>
      </c>
      <c r="B100" s="12" t="str">
        <f t="shared" si="3"/>
      </c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4"/>
      <c r="N100" s="14"/>
      <c r="O100" s="14"/>
      <c r="P100" s="18"/>
      <c r="Q100" s="14"/>
      <c r="R100" s="16"/>
    </row>
    <row r="101">
      <c r="A101" s="23">
        <f t="shared" si="4"/>
        <v>99</v>
      </c>
      <c r="B101" s="12" t="str">
        <f t="shared" si="3"/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4"/>
      <c r="N101" s="14"/>
      <c r="O101" s="14"/>
      <c r="P101" s="18"/>
      <c r="Q101" s="14"/>
      <c r="R101" s="16"/>
    </row>
    <row r="102">
      <c r="A102" s="23">
        <f t="shared" si="4"/>
        <v>100</v>
      </c>
      <c r="B102" s="12" t="str">
        <f t="shared" si="3"/>
      </c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4"/>
      <c r="N102" s="14"/>
      <c r="O102" s="14"/>
      <c r="P102" s="18"/>
      <c r="Q102" s="14"/>
      <c r="R102" s="16"/>
    </row>
    <row r="103">
      <c r="A103" s="23">
        <f t="shared" si="4"/>
        <v>101</v>
      </c>
      <c r="B103" s="12" t="str">
        <f t="shared" si="3"/>
      </c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4"/>
      <c r="N103" s="14"/>
      <c r="O103" s="14"/>
      <c r="P103" s="18"/>
      <c r="Q103" s="14"/>
      <c r="R103" s="16"/>
    </row>
    <row r="104">
      <c r="A104" s="23">
        <f t="shared" si="4"/>
        <v>102</v>
      </c>
      <c r="B104" s="12" t="str">
        <f t="shared" si="3"/>
      </c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4"/>
      <c r="N104" s="14"/>
      <c r="O104" s="14"/>
      <c r="P104" s="18"/>
      <c r="Q104" s="14"/>
      <c r="R104" s="16"/>
    </row>
    <row r="105">
      <c r="A105" s="23">
        <f t="shared" si="4"/>
        <v>103</v>
      </c>
      <c r="B105" s="12" t="str">
        <f t="shared" si="3"/>
      </c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4"/>
      <c r="N105" s="14"/>
      <c r="O105" s="14"/>
      <c r="P105" s="18"/>
      <c r="Q105" s="14"/>
      <c r="R105" s="16"/>
    </row>
    <row r="106">
      <c r="A106" s="23">
        <f t="shared" si="4"/>
        <v>104</v>
      </c>
      <c r="B106" s="12" t="str">
        <f t="shared" si="3"/>
      </c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4"/>
      <c r="N106" s="14"/>
      <c r="O106" s="14"/>
      <c r="P106" s="18"/>
      <c r="Q106" s="14"/>
      <c r="R106" s="16"/>
    </row>
    <row r="107">
      <c r="A107" s="23">
        <f t="shared" si="4"/>
        <v>105</v>
      </c>
      <c r="B107" s="12" t="str">
        <f t="shared" si="3"/>
      </c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4"/>
      <c r="N107" s="14"/>
      <c r="O107" s="14"/>
      <c r="P107" s="18"/>
      <c r="Q107" s="14"/>
      <c r="R107" s="16"/>
    </row>
    <row r="108">
      <c r="A108" s="23">
        <f t="shared" si="4"/>
        <v>106</v>
      </c>
      <c r="B108" s="12" t="str">
        <f t="shared" si="3"/>
      </c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4"/>
      <c r="N108" s="14"/>
      <c r="O108" s="14"/>
      <c r="P108" s="18"/>
      <c r="Q108" s="14"/>
      <c r="R108" s="16"/>
    </row>
    <row r="109">
      <c r="A109" s="23">
        <f t="shared" si="4"/>
        <v>107</v>
      </c>
      <c r="B109" s="12" t="str">
        <f t="shared" si="3"/>
      </c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4"/>
      <c r="N109" s="14"/>
      <c r="O109" s="14"/>
      <c r="P109" s="18"/>
      <c r="Q109" s="14"/>
      <c r="R109" s="16"/>
    </row>
    <row r="110">
      <c r="A110" s="23">
        <f t="shared" si="4"/>
        <v>108</v>
      </c>
      <c r="B110" s="12" t="str">
        <f t="shared" si="3"/>
      </c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4"/>
      <c r="N110" s="14"/>
      <c r="O110" s="14"/>
      <c r="P110" s="18"/>
      <c r="Q110" s="14"/>
      <c r="R110" s="16"/>
    </row>
    <row r="111">
      <c r="A111" s="23">
        <f t="shared" si="4"/>
        <v>109</v>
      </c>
      <c r="B111" s="12" t="str">
        <f t="shared" si="3"/>
      </c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4"/>
      <c r="N111" s="14"/>
      <c r="O111" s="14"/>
      <c r="P111" s="18"/>
      <c r="Q111" s="14"/>
      <c r="R111" s="16"/>
    </row>
    <row r="112">
      <c r="A112" s="23">
        <f t="shared" si="4"/>
        <v>110</v>
      </c>
      <c r="B112" s="12" t="str">
        <f t="shared" si="3"/>
      </c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4"/>
      <c r="N112" s="14"/>
      <c r="O112" s="14"/>
      <c r="P112" s="18"/>
      <c r="Q112" s="14"/>
      <c r="R112" s="16"/>
    </row>
    <row r="113">
      <c r="A113" s="23">
        <f t="shared" si="4"/>
        <v>111</v>
      </c>
      <c r="B113" s="12" t="str">
        <f t="shared" si="3"/>
      </c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4"/>
      <c r="N113" s="14"/>
      <c r="O113" s="14"/>
      <c r="P113" s="18"/>
      <c r="Q113" s="14"/>
      <c r="R113" s="16"/>
    </row>
    <row r="114">
      <c r="A114" s="23">
        <f t="shared" si="4"/>
        <v>112</v>
      </c>
      <c r="B114" s="12" t="str">
        <f t="shared" si="3"/>
      </c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4"/>
      <c r="N114" s="14"/>
      <c r="O114" s="14"/>
      <c r="P114" s="18"/>
      <c r="Q114" s="14"/>
      <c r="R114" s="16"/>
    </row>
    <row r="115">
      <c r="A115" s="23">
        <f t="shared" si="4"/>
        <v>113</v>
      </c>
      <c r="B115" s="12" t="str">
        <f t="shared" si="3"/>
      </c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4"/>
      <c r="N115" s="14"/>
      <c r="O115" s="14"/>
      <c r="P115" s="18"/>
      <c r="Q115" s="14"/>
      <c r="R115" s="16"/>
    </row>
    <row r="116">
      <c r="A116" s="23">
        <f t="shared" si="4"/>
        <v>114</v>
      </c>
      <c r="B116" s="12" t="str">
        <f t="shared" si="3"/>
      </c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4"/>
      <c r="N116" s="14"/>
      <c r="O116" s="14"/>
      <c r="P116" s="18"/>
      <c r="Q116" s="14"/>
      <c r="R116" s="16"/>
    </row>
    <row r="117">
      <c r="A117" s="23">
        <f t="shared" si="4"/>
        <v>115</v>
      </c>
      <c r="B117" s="12" t="str">
        <f t="shared" si="3"/>
      </c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4"/>
      <c r="N117" s="14"/>
      <c r="O117" s="14"/>
      <c r="P117" s="18"/>
      <c r="Q117" s="14"/>
      <c r="R117" s="16"/>
    </row>
    <row r="118">
      <c r="A118" s="23">
        <f t="shared" si="4"/>
        <v>116</v>
      </c>
      <c r="B118" s="12" t="str">
        <f t="shared" si="3"/>
      </c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4"/>
      <c r="N118" s="14"/>
      <c r="O118" s="14"/>
      <c r="P118" s="18"/>
      <c r="Q118" s="14"/>
      <c r="R118" s="16"/>
    </row>
    <row r="119">
      <c r="A119" s="23">
        <f t="shared" si="4"/>
        <v>117</v>
      </c>
      <c r="B119" s="12" t="str">
        <f t="shared" si="3"/>
      </c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4"/>
      <c r="N119" s="14"/>
      <c r="O119" s="14"/>
      <c r="P119" s="18"/>
      <c r="Q119" s="14"/>
      <c r="R119" s="16"/>
    </row>
    <row r="120">
      <c r="A120" s="23">
        <f t="shared" si="4"/>
        <v>118</v>
      </c>
      <c r="B120" s="12" t="str">
        <f t="shared" si="3"/>
      </c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4"/>
      <c r="N120" s="14"/>
      <c r="O120" s="14"/>
      <c r="P120" s="18"/>
      <c r="Q120" s="14"/>
      <c r="R120" s="16"/>
    </row>
    <row r="121">
      <c r="A121" s="23">
        <f t="shared" si="4"/>
        <v>119</v>
      </c>
      <c r="B121" s="12" t="str">
        <f t="shared" si="3"/>
      </c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4"/>
      <c r="N121" s="14"/>
      <c r="O121" s="14"/>
      <c r="P121" s="18"/>
      <c r="Q121" s="14"/>
      <c r="R121" s="16"/>
    </row>
    <row r="122">
      <c r="A122" s="23">
        <f t="shared" si="4"/>
        <v>120</v>
      </c>
      <c r="B122" s="12" t="str">
        <f t="shared" si="3"/>
      </c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4"/>
      <c r="N122" s="14"/>
      <c r="O122" s="14"/>
      <c r="P122" s="18"/>
      <c r="Q122" s="14"/>
      <c r="R122" s="16"/>
    </row>
    <row r="123">
      <c r="A123" s="23">
        <f t="shared" si="4"/>
        <v>121</v>
      </c>
      <c r="B123" s="12" t="str">
        <f t="shared" si="3"/>
      </c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4"/>
      <c r="N123" s="14"/>
      <c r="O123" s="14"/>
      <c r="P123" s="18"/>
      <c r="Q123" s="14"/>
      <c r="R123" s="16"/>
    </row>
    <row r="124">
      <c r="A124" s="23">
        <f t="shared" si="4"/>
        <v>122</v>
      </c>
      <c r="B124" s="12" t="str">
        <f t="shared" si="3"/>
      </c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4"/>
      <c r="N124" s="14"/>
      <c r="O124" s="14"/>
      <c r="P124" s="18"/>
      <c r="Q124" s="14"/>
      <c r="R124" s="16"/>
    </row>
    <row r="125">
      <c r="A125" s="23">
        <f t="shared" si="4"/>
        <v>123</v>
      </c>
      <c r="B125" s="12" t="str">
        <f t="shared" si="3"/>
      </c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4"/>
      <c r="N125" s="14"/>
      <c r="O125" s="14"/>
      <c r="P125" s="18"/>
      <c r="Q125" s="14"/>
      <c r="R125" s="16"/>
    </row>
    <row r="126">
      <c r="A126" s="23">
        <f t="shared" si="4"/>
        <v>124</v>
      </c>
      <c r="B126" s="12" t="str">
        <f t="shared" si="3"/>
      </c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4"/>
      <c r="N126" s="14"/>
      <c r="O126" s="14"/>
      <c r="P126" s="18"/>
      <c r="Q126" s="14"/>
      <c r="R126" s="16"/>
    </row>
    <row r="127">
      <c r="A127" s="23">
        <f t="shared" si="4"/>
        <v>125</v>
      </c>
      <c r="B127" s="12" t="str">
        <f t="shared" si="3"/>
      </c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4"/>
      <c r="N127" s="14"/>
      <c r="O127" s="14"/>
      <c r="P127" s="18"/>
      <c r="Q127" s="14"/>
      <c r="R127" s="16"/>
    </row>
    <row r="128">
      <c r="A128" s="23">
        <f t="shared" si="4"/>
        <v>126</v>
      </c>
      <c r="B128" s="12" t="str">
        <f t="shared" si="3"/>
      </c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4"/>
      <c r="N128" s="14"/>
      <c r="O128" s="14"/>
      <c r="P128" s="18"/>
      <c r="Q128" s="14"/>
      <c r="R128" s="16"/>
    </row>
    <row r="129">
      <c r="A129" s="23">
        <f t="shared" si="4"/>
        <v>127</v>
      </c>
      <c r="B129" s="12" t="str">
        <f t="shared" si="3"/>
      </c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4"/>
      <c r="N129" s="14"/>
      <c r="O129" s="14"/>
      <c r="P129" s="18"/>
      <c r="Q129" s="14"/>
      <c r="R129" s="16"/>
    </row>
    <row r="130">
      <c r="A130" s="23">
        <f t="shared" si="4"/>
        <v>128</v>
      </c>
      <c r="B130" s="12" t="str">
        <f t="shared" si="3"/>
      </c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4"/>
      <c r="N130" s="14"/>
      <c r="O130" s="14"/>
      <c r="P130" s="18"/>
      <c r="Q130" s="14"/>
      <c r="R130" s="16"/>
    </row>
    <row r="131">
      <c r="A131" s="23">
        <f t="shared" si="4"/>
        <v>129</v>
      </c>
      <c r="B131" s="12" t="str">
        <f t="shared" si="3"/>
      </c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4"/>
      <c r="N131" s="14"/>
      <c r="O131" s="14"/>
      <c r="P131" s="18"/>
      <c r="Q131" s="14"/>
      <c r="R131" s="16"/>
    </row>
    <row r="132">
      <c r="A132" s="23">
        <f t="shared" si="4"/>
        <v>130</v>
      </c>
      <c r="B132" s="12" t="str">
        <f ref="B132:B143" t="shared" si="5">IF(ISBLANK(C132),"",MID(C132,1,FIND(" ", C132,1)-1))</f>
      </c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4"/>
      <c r="N132" s="14"/>
      <c r="O132" s="14"/>
      <c r="P132" s="18"/>
      <c r="Q132" s="14"/>
      <c r="R132" s="16"/>
    </row>
    <row r="133">
      <c r="A133" s="23">
        <f ref="A133:A143" t="shared" si="6">A132+1</f>
        <v>131</v>
      </c>
      <c r="B133" s="12" t="str">
        <f t="shared" si="5"/>
      </c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4"/>
      <c r="N133" s="14"/>
      <c r="O133" s="14"/>
      <c r="P133" s="18"/>
      <c r="Q133" s="14"/>
      <c r="R133" s="16"/>
    </row>
    <row r="134">
      <c r="A134" s="23">
        <f t="shared" si="6"/>
        <v>132</v>
      </c>
      <c r="B134" s="12" t="str">
        <f t="shared" si="5"/>
      </c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4"/>
      <c r="N134" s="14"/>
      <c r="O134" s="14"/>
      <c r="P134" s="18"/>
      <c r="Q134" s="14"/>
      <c r="R134" s="16"/>
    </row>
    <row r="135">
      <c r="A135" s="23">
        <f t="shared" si="6"/>
        <v>133</v>
      </c>
      <c r="B135" s="12" t="str">
        <f t="shared" si="5"/>
      </c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4"/>
      <c r="N135" s="14"/>
      <c r="O135" s="14"/>
      <c r="P135" s="18"/>
      <c r="Q135" s="14"/>
      <c r="R135" s="16"/>
    </row>
    <row r="136">
      <c r="A136" s="23">
        <f t="shared" si="6"/>
        <v>134</v>
      </c>
      <c r="B136" s="12" t="str">
        <f t="shared" si="5"/>
      </c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4"/>
      <c r="N136" s="14"/>
      <c r="O136" s="14"/>
      <c r="P136" s="18"/>
      <c r="Q136" s="14"/>
      <c r="R136" s="16"/>
    </row>
    <row r="137">
      <c r="A137" s="23">
        <f t="shared" si="6"/>
        <v>135</v>
      </c>
      <c r="B137" s="12" t="str">
        <f t="shared" si="5"/>
      </c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4"/>
      <c r="N137" s="14"/>
      <c r="O137" s="14"/>
      <c r="P137" s="18"/>
      <c r="Q137" s="14"/>
      <c r="R137" s="16"/>
    </row>
    <row r="138">
      <c r="A138" s="23">
        <f t="shared" si="6"/>
        <v>136</v>
      </c>
      <c r="B138" s="12" t="str">
        <f t="shared" si="5"/>
      </c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4"/>
      <c r="N138" s="14"/>
      <c r="O138" s="14"/>
      <c r="P138" s="18"/>
      <c r="Q138" s="14"/>
      <c r="R138" s="16"/>
    </row>
    <row r="139">
      <c r="A139" s="23">
        <f t="shared" si="6"/>
        <v>137</v>
      </c>
      <c r="B139" s="12" t="str">
        <f t="shared" si="5"/>
      </c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4"/>
      <c r="N139" s="14"/>
      <c r="O139" s="14"/>
      <c r="P139" s="18"/>
      <c r="Q139" s="14"/>
      <c r="R139" s="16"/>
    </row>
    <row r="140">
      <c r="A140" s="23">
        <f t="shared" si="6"/>
        <v>138</v>
      </c>
      <c r="B140" s="12" t="str">
        <f t="shared" si="5"/>
      </c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4"/>
      <c r="N140" s="14"/>
      <c r="O140" s="14"/>
      <c r="P140" s="18"/>
      <c r="Q140" s="14"/>
      <c r="R140" s="16"/>
    </row>
    <row r="141">
      <c r="A141" s="23">
        <f t="shared" si="6"/>
        <v>139</v>
      </c>
      <c r="B141" s="12" t="str">
        <f t="shared" si="5"/>
      </c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4"/>
      <c r="N141" s="14"/>
      <c r="O141" s="14"/>
      <c r="P141" s="18"/>
      <c r="Q141" s="14"/>
      <c r="R141" s="16"/>
    </row>
    <row r="142">
      <c r="A142" s="23">
        <f t="shared" si="6"/>
        <v>140</v>
      </c>
      <c r="B142" s="12" t="str">
        <f t="shared" si="5"/>
      </c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4"/>
      <c r="N142" s="14"/>
      <c r="O142" s="14"/>
      <c r="P142" s="18"/>
      <c r="Q142" s="14"/>
      <c r="R142" s="16"/>
    </row>
    <row r="143">
      <c r="A143" s="23">
        <f t="shared" si="6"/>
        <v>141</v>
      </c>
      <c r="B143" s="12" t="str">
        <f t="shared" si="5"/>
      </c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4"/>
      <c r="N143" s="14"/>
      <c r="O143" s="14"/>
      <c r="P143" s="18"/>
      <c r="Q143" s="14"/>
      <c r="R143" s="16"/>
    </row>
  </sheetData>
  <hyperlinks>
    <hyperlink ref="K3" r:id="rId6"/>
    <hyperlink ref="L3" r:id="rId7"/>
  </hyperlinks>
  <pageMargins left="0.69930555555555596" right="0.69930555555555596" top="0.75" bottom="0.75" header="0.3" footer="0.3"/>
  <pageSetup paperSize="9" orientation="portrait"/>
  <headerFooter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Поставщики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Talgat Abdramanov</cp:lastModifiedBy>
  <dcterms:created xsi:type="dcterms:W3CDTF">2016-01-21T09:50:00Z</dcterms:created>
  <dcterms:modified xsi:type="dcterms:W3CDTF">2019-09-22T07:47:26Z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1033-10.2.0.5824</vt:lpwstr>
  </property>
</Properties>
</file>